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vandekraats\Downloads\"/>
    </mc:Choice>
  </mc:AlternateContent>
  <xr:revisionPtr revIDLastSave="93" documentId="8_{0E1FB27A-7457-4A4A-A9BE-A4DC4428B8CF}" xr6:coauthVersionLast="47" xr6:coauthVersionMax="47" xr10:uidLastSave="{42AD3BA6-F649-4E3A-8739-9FD9BA6495ED}"/>
  <bookViews>
    <workbookView xWindow="28680" yWindow="-120" windowWidth="29040" windowHeight="15720" firstSheet="1" activeTab="1" xr2:uid="{88C1BBF3-084A-4FE1-8948-5AA79CC89222}"/>
  </bookViews>
  <sheets>
    <sheet name="schoonmaak m2" sheetId="1" r:id="rId1"/>
    <sheet name="overzicht BVO Accres Apeldoorn" sheetId="3" r:id="rId2"/>
  </sheets>
  <definedNames>
    <definedName name="_xlnm._FilterDatabase" localSheetId="1" hidden="1">'overzicht BVO Accres Apeldoorn'!$B$1:$D$46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<sst xmlns="http://schemas.openxmlformats.org/spreadsheetml/2006/main" count="82" uniqueCount="76">
  <si>
    <t>Hoofdkantoor</t>
  </si>
  <si>
    <t>m2</t>
  </si>
  <si>
    <t>zwembaden</t>
  </si>
  <si>
    <t>Cultuur</t>
  </si>
  <si>
    <t>wijkgebouwen</t>
  </si>
  <si>
    <t>(het onderwijs Bolwerk bij wijkgebouwen toegevoegd)</t>
  </si>
  <si>
    <t>sporthallen</t>
  </si>
  <si>
    <t>onderwijs</t>
  </si>
  <si>
    <t>nr</t>
  </si>
  <si>
    <t>Locatie</t>
  </si>
  <si>
    <t xml:space="preserve">BVO </t>
  </si>
  <si>
    <t>Gymzaal Agricolastraat 18</t>
  </si>
  <si>
    <t>Gymzaal Angerenstein 17</t>
  </si>
  <si>
    <t>Gymzaal Aristotelesstraat 601</t>
  </si>
  <si>
    <t>Gymzaal Burgersveld 21</t>
  </si>
  <si>
    <t>Gymzaal Burglaan 44</t>
  </si>
  <si>
    <t>Gymzaal Buys Ballotstraat 78</t>
  </si>
  <si>
    <t>Gymzaal Edelenveld 413</t>
  </si>
  <si>
    <t>Gymzaal Eekschillersdreef 1</t>
  </si>
  <si>
    <t>Gymzaal Fortlaan 6</t>
  </si>
  <si>
    <t>Gymzaal Gentiaanstraat 76</t>
  </si>
  <si>
    <t>Gymzaal Gentiaanstraat 804 (Moerbosch) school</t>
  </si>
  <si>
    <t>Gymzaal Germanenlaan 35</t>
  </si>
  <si>
    <t>Gymzaal Glazeniershorst 406</t>
  </si>
  <si>
    <t>Gymzaal Groenlingweg 25</t>
  </si>
  <si>
    <t>Gymzaal Heuvellaan 1</t>
  </si>
  <si>
    <t>Gymzaal Jupiterlaan 44</t>
  </si>
  <si>
    <t>Gymzaal Keerkring 74</t>
  </si>
  <si>
    <t>Gymzaal de Kempe 45 Loenen</t>
  </si>
  <si>
    <t>Gymzaal Klingelbeek 32</t>
  </si>
  <si>
    <t>Gymzaal Mangaanstraat 2</t>
  </si>
  <si>
    <t>Gymzaal Mariannelaan 19a</t>
  </si>
  <si>
    <t>Gymzaal Molleruslaan 28</t>
  </si>
  <si>
    <t>Gymzaal Molleruslaan 32</t>
  </si>
  <si>
    <t>Gymzaal Morinistraat 4</t>
  </si>
  <si>
    <t>Gymzaal Ravelijn 380</t>
  </si>
  <si>
    <t>Gymzaal Rederijkershoeve 18</t>
  </si>
  <si>
    <t>Gymzaal Soerenseweg 105</t>
  </si>
  <si>
    <t>Gymzaal Steenhouwersdonk 215</t>
  </si>
  <si>
    <t>Gymzaal Tormentilstraat 55</t>
  </si>
  <si>
    <t>Gymzaal Uttilochweg 10</t>
  </si>
  <si>
    <t>Gymzaal Voldersdreef 303</t>
  </si>
  <si>
    <t>Gymzaal Valkeniersdonk 201</t>
  </si>
  <si>
    <t>Gymzaal Warenaargaarde 230</t>
  </si>
  <si>
    <t>Gymzaal 1e Wormenseweg (Dok Zuid)</t>
  </si>
  <si>
    <t>Gymzaal Schuttersweg 20</t>
  </si>
  <si>
    <t>Gymzaal Citroenvlinder 87 ('t Kristal)</t>
  </si>
  <si>
    <t>Gymzaal Matenpark</t>
  </si>
  <si>
    <t>Sporthal Matenpark heemradenlaan 130</t>
  </si>
  <si>
    <t>Sporthal Mheenpark Zilverschoon 112</t>
  </si>
  <si>
    <t>Sporthal Zuiderpark1e Wormenseweg 213</t>
  </si>
  <si>
    <t>Trainingshal Sprengeloo (pr. Beatrixlaan 10)</t>
  </si>
  <si>
    <t>Sportzaal De Hiethof Beekbergen Veldhofweg 33</t>
  </si>
  <si>
    <t>Trainingshal De Schier Uddel Gardenseweg 31</t>
  </si>
  <si>
    <t>Sportzaal Welgelegen (Morellenlaan 41)</t>
  </si>
  <si>
    <t>Trainingshal Zuidbroek Laan v Omniversum 4</t>
  </si>
  <si>
    <t>Dok Zuid 1e wormenseg 460</t>
  </si>
  <si>
    <t xml:space="preserve">Wijkcentrum "ORCA" </t>
  </si>
  <si>
    <t xml:space="preserve">Wijkcentrum "Het Bolwerk" </t>
  </si>
  <si>
    <t>Wijkcentrum "De Stolp"</t>
  </si>
  <si>
    <t>ACEC-gebouw</t>
  </si>
  <si>
    <t>Huis voor Schoone Kunsten</t>
  </si>
  <si>
    <t>De Groene Hoven</t>
  </si>
  <si>
    <t>MFC Hellend Veld</t>
  </si>
  <si>
    <t>MFC Hoge Weye</t>
  </si>
  <si>
    <t>Aquacentrum Malkander</t>
  </si>
  <si>
    <t>Openluchtbad Boschbad</t>
  </si>
  <si>
    <t>Zwembad het Kristal Distelvlinderlaan 320</t>
  </si>
  <si>
    <t>overeenkomst is zwembad + gymzalen</t>
  </si>
  <si>
    <t>Kinderparadijs Malkenschoten</t>
  </si>
  <si>
    <t>Kinderboerderij Laag Buurlo</t>
  </si>
  <si>
    <t>kinderboerderij De maten 19-25</t>
  </si>
  <si>
    <t>kinderboerderij De maten 21</t>
  </si>
  <si>
    <t>Natuurpark Berg en Bos</t>
  </si>
  <si>
    <t>parkeerbeheer Berg&amp;Bos</t>
  </si>
  <si>
    <t>FSG (hoofdkantoor)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</si>
</sst>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5" xfId="0" applyFont="1" applyBorder="1"/>
    <xf numFmtId="0" fontId="0" fillId="0" borderId="6" xfId="0" applyBorder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0" fillId="0" borderId="7" xfId="0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left"/>
    </xf>
    <xf numFmtId="0" fontId="0" fillId="0" borderId="16" xfId="0" applyBorder="1"/>
    <xf numFmtId="0" fontId="0" fillId="0" borderId="5" xfId="0" applyBorder="1"/>
  </cellXfs>
  <cellStyles count="1">
    <cellStyle name="Standaard" xfId="0" builtinId="0"/>
  </cellStyles>
  <dxfs count="5">
    <dxf>
      <fill>
        <patternFill patternType="none"/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/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CA4BE8-E50E-4D79-B191-D464BAD15491}" name="Tabel1" displayName="Tabel1" ref="B1:D65" totalsRowShown="0" headerRowDxfId="4" dataDxfId="3">
  <autoFilter ref="B1:D65" xr:uid="{3F9A917C-ABF7-4772-B575-BD2924DC20B9}"/>
  <tableColumns count="3">
    <tableColumn id="1" xr3:uid="{94A53763-5933-4325-A6BF-7C0E3B30AF5D}" name="nr" dataDxfId="2"/>
    <tableColumn id="2" xr3:uid="{E74DD558-D8FE-4754-A448-73F0BA66FACE}" name="Locatie" dataDxfId="1"/>
    <tableColumn id="5" xr3:uid="{1CEFB55F-F4E7-45BE-A229-6D4192ED6F9B}" name="BVO 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DA8C6-CF6B-4ED0-97B0-236BB29DA942}">
  <dimension ref="A1:E30"/>
  <sheetViews>
    <sheetView workbookViewId="0">
      <selection activeCell="K17" sqref="K17"/>
    </sheetView>
  </sheetViews>
  <sheetFormatPr defaultRowHeight="15"/>
  <cols>
    <col min="2" max="2" width="28.42578125" bestFit="1" customWidth="1"/>
    <col min="7" max="7" width="14.7109375" bestFit="1" customWidth="1"/>
  </cols>
  <sheetData>
    <row r="1" spans="1:5">
      <c r="A1" t="s">
        <v>0</v>
      </c>
      <c r="C1">
        <v>583</v>
      </c>
      <c r="D1" t="s">
        <v>1</v>
      </c>
    </row>
    <row r="2" spans="1:5">
      <c r="A2" t="s">
        <v>2</v>
      </c>
      <c r="C2">
        <v>4473</v>
      </c>
      <c r="D2" t="s">
        <v>1</v>
      </c>
    </row>
    <row r="3" spans="1:5">
      <c r="A3" t="s">
        <v>3</v>
      </c>
      <c r="C3">
        <v>6083</v>
      </c>
      <c r="D3" t="s">
        <v>1</v>
      </c>
    </row>
    <row r="4" spans="1:5">
      <c r="A4" t="s">
        <v>4</v>
      </c>
      <c r="C4">
        <v>9929</v>
      </c>
      <c r="D4" t="s">
        <v>1</v>
      </c>
      <c r="E4" t="s">
        <v>5</v>
      </c>
    </row>
    <row r="5" spans="1:5">
      <c r="A5" t="s">
        <v>6</v>
      </c>
      <c r="C5">
        <v>31219</v>
      </c>
      <c r="D5" t="s">
        <v>1</v>
      </c>
    </row>
    <row r="6" spans="1:5">
      <c r="A6" t="s">
        <v>7</v>
      </c>
      <c r="C6">
        <v>5467</v>
      </c>
      <c r="D6" t="s">
        <v>1</v>
      </c>
    </row>
    <row r="7" spans="1:5">
      <c r="C7" s="1">
        <f>SUM(C1:C6)</f>
        <v>57754</v>
      </c>
      <c r="D7" s="1" t="s">
        <v>1</v>
      </c>
    </row>
    <row r="18" spans="3:3">
      <c r="C18" s="1"/>
    </row>
    <row r="25" spans="3:3">
      <c r="C25" s="1"/>
    </row>
    <row r="30" spans="3:3">
      <c r="C3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93533-DC48-41CF-8DA5-FB6D2829DA4F}">
  <dimension ref="A1:E68"/>
  <sheetViews>
    <sheetView tabSelected="1" workbookViewId="0">
      <pane ySplit="1" topLeftCell="A2" activePane="bottomLeft" state="frozen"/>
      <selection pane="bottomLeft" activeCell="A68" sqref="A68"/>
      <selection activeCell="B1" sqref="B1"/>
    </sheetView>
  </sheetViews>
  <sheetFormatPr defaultRowHeight="15"/>
  <cols>
    <col min="2" max="2" width="5.28515625" customWidth="1"/>
    <col min="3" max="3" width="45.140625" customWidth="1"/>
    <col min="4" max="4" width="35.5703125" customWidth="1"/>
  </cols>
  <sheetData>
    <row r="1" spans="1:5">
      <c r="A1" s="3"/>
      <c r="B1" s="2" t="s">
        <v>8</v>
      </c>
      <c r="C1" s="2" t="s">
        <v>9</v>
      </c>
      <c r="D1" s="2" t="s">
        <v>10</v>
      </c>
      <c r="E1" s="18"/>
    </row>
    <row r="2" spans="1:5">
      <c r="A2" s="8">
        <v>1</v>
      </c>
      <c r="B2" s="9">
        <v>201</v>
      </c>
      <c r="C2" s="10" t="s">
        <v>11</v>
      </c>
      <c r="D2" s="11">
        <v>502</v>
      </c>
    </row>
    <row r="3" spans="1:5">
      <c r="A3" s="12">
        <v>2</v>
      </c>
      <c r="B3" s="5">
        <v>202</v>
      </c>
      <c r="C3" s="6" t="s">
        <v>12</v>
      </c>
      <c r="D3" s="13">
        <v>502</v>
      </c>
    </row>
    <row r="4" spans="1:5">
      <c r="A4" s="12">
        <v>3</v>
      </c>
      <c r="B4" s="5">
        <v>203</v>
      </c>
      <c r="C4" s="6" t="s">
        <v>13</v>
      </c>
      <c r="D4" s="13">
        <v>502</v>
      </c>
    </row>
    <row r="5" spans="1:5">
      <c r="A5" s="12">
        <v>4</v>
      </c>
      <c r="B5" s="5">
        <v>204</v>
      </c>
      <c r="C5" s="6" t="s">
        <v>14</v>
      </c>
      <c r="D5" s="13">
        <v>469</v>
      </c>
    </row>
    <row r="6" spans="1:5">
      <c r="A6" s="12">
        <v>5</v>
      </c>
      <c r="B6" s="5">
        <v>205</v>
      </c>
      <c r="C6" s="6" t="s">
        <v>15</v>
      </c>
      <c r="D6" s="13">
        <v>371</v>
      </c>
    </row>
    <row r="7" spans="1:5">
      <c r="A7" s="12">
        <v>6</v>
      </c>
      <c r="B7" s="5">
        <v>206</v>
      </c>
      <c r="C7" s="6" t="s">
        <v>16</v>
      </c>
      <c r="D7" s="13">
        <v>513</v>
      </c>
    </row>
    <row r="8" spans="1:5">
      <c r="A8" s="12">
        <v>7</v>
      </c>
      <c r="B8" s="5">
        <v>207</v>
      </c>
      <c r="C8" s="6" t="s">
        <v>17</v>
      </c>
      <c r="D8" s="13">
        <v>469</v>
      </c>
    </row>
    <row r="9" spans="1:5">
      <c r="A9" s="12">
        <v>8</v>
      </c>
      <c r="B9" s="5">
        <v>208</v>
      </c>
      <c r="C9" s="6" t="s">
        <v>18</v>
      </c>
      <c r="D9" s="13">
        <v>469</v>
      </c>
    </row>
    <row r="10" spans="1:5">
      <c r="A10" s="12">
        <v>9</v>
      </c>
      <c r="B10" s="5">
        <v>209</v>
      </c>
      <c r="C10" s="6" t="s">
        <v>19</v>
      </c>
      <c r="D10" s="13">
        <v>490</v>
      </c>
    </row>
    <row r="11" spans="1:5">
      <c r="A11" s="12">
        <v>10</v>
      </c>
      <c r="B11" s="5">
        <v>210</v>
      </c>
      <c r="C11" s="6" t="s">
        <v>20</v>
      </c>
      <c r="D11" s="13">
        <v>502</v>
      </c>
    </row>
    <row r="12" spans="1:5">
      <c r="A12" s="12">
        <v>11</v>
      </c>
      <c r="B12" s="5">
        <v>211</v>
      </c>
      <c r="C12" s="6" t="s">
        <v>21</v>
      </c>
      <c r="D12" s="13">
        <v>1411</v>
      </c>
    </row>
    <row r="13" spans="1:5">
      <c r="A13" s="12">
        <v>12</v>
      </c>
      <c r="B13" s="5">
        <v>212</v>
      </c>
      <c r="C13" s="6" t="s">
        <v>22</v>
      </c>
      <c r="D13" s="13">
        <v>556</v>
      </c>
    </row>
    <row r="14" spans="1:5">
      <c r="A14" s="12">
        <v>13</v>
      </c>
      <c r="B14" s="5">
        <v>213</v>
      </c>
      <c r="C14" s="6" t="s">
        <v>23</v>
      </c>
      <c r="D14" s="13">
        <v>505</v>
      </c>
    </row>
    <row r="15" spans="1:5">
      <c r="A15" s="12">
        <v>14</v>
      </c>
      <c r="B15" s="5">
        <v>214</v>
      </c>
      <c r="C15" s="6" t="s">
        <v>24</v>
      </c>
      <c r="D15" s="13">
        <v>502</v>
      </c>
    </row>
    <row r="16" spans="1:5">
      <c r="A16" s="12">
        <v>15</v>
      </c>
      <c r="B16" s="5">
        <v>215</v>
      </c>
      <c r="C16" s="6" t="s">
        <v>25</v>
      </c>
      <c r="D16" s="13">
        <v>371</v>
      </c>
    </row>
    <row r="17" spans="1:4">
      <c r="A17" s="12">
        <v>16</v>
      </c>
      <c r="B17" s="5">
        <v>216</v>
      </c>
      <c r="C17" s="6" t="s">
        <v>26</v>
      </c>
      <c r="D17" s="13">
        <v>474</v>
      </c>
    </row>
    <row r="18" spans="1:4">
      <c r="A18" s="12">
        <v>17</v>
      </c>
      <c r="B18" s="5">
        <v>217</v>
      </c>
      <c r="C18" s="6" t="s">
        <v>27</v>
      </c>
      <c r="D18" s="13">
        <v>636</v>
      </c>
    </row>
    <row r="19" spans="1:4">
      <c r="A19" s="12">
        <v>18</v>
      </c>
      <c r="B19" s="5">
        <v>218</v>
      </c>
      <c r="C19" s="6" t="s">
        <v>28</v>
      </c>
      <c r="D19" s="13">
        <v>502</v>
      </c>
    </row>
    <row r="20" spans="1:4">
      <c r="A20" s="12">
        <v>19</v>
      </c>
      <c r="B20" s="5">
        <v>220</v>
      </c>
      <c r="C20" s="6" t="s">
        <v>29</v>
      </c>
      <c r="D20" s="13">
        <v>475</v>
      </c>
    </row>
    <row r="21" spans="1:4">
      <c r="A21" s="12">
        <v>20</v>
      </c>
      <c r="B21" s="5">
        <v>221</v>
      </c>
      <c r="C21" s="6" t="s">
        <v>30</v>
      </c>
      <c r="D21" s="13">
        <v>495</v>
      </c>
    </row>
    <row r="22" spans="1:4">
      <c r="A22" s="12">
        <v>21</v>
      </c>
      <c r="B22" s="5">
        <v>222</v>
      </c>
      <c r="C22" s="6" t="s">
        <v>31</v>
      </c>
      <c r="D22" s="13">
        <v>490</v>
      </c>
    </row>
    <row r="23" spans="1:4">
      <c r="A23" s="12">
        <v>22</v>
      </c>
      <c r="B23" s="5">
        <v>223</v>
      </c>
      <c r="C23" s="6" t="s">
        <v>32</v>
      </c>
      <c r="D23" s="13">
        <v>630</v>
      </c>
    </row>
    <row r="24" spans="1:4">
      <c r="A24" s="12">
        <v>23</v>
      </c>
      <c r="B24" s="5">
        <v>224</v>
      </c>
      <c r="C24" s="6" t="s">
        <v>33</v>
      </c>
      <c r="D24" s="13">
        <v>490</v>
      </c>
    </row>
    <row r="25" spans="1:4">
      <c r="A25" s="12">
        <v>24</v>
      </c>
      <c r="B25" s="5">
        <v>225</v>
      </c>
      <c r="C25" s="6" t="s">
        <v>34</v>
      </c>
      <c r="D25" s="13">
        <v>502</v>
      </c>
    </row>
    <row r="26" spans="1:4">
      <c r="A26" s="12">
        <v>25</v>
      </c>
      <c r="B26" s="5">
        <v>227</v>
      </c>
      <c r="C26" s="6" t="s">
        <v>35</v>
      </c>
      <c r="D26" s="13">
        <v>455</v>
      </c>
    </row>
    <row r="27" spans="1:4">
      <c r="A27" s="12">
        <v>26</v>
      </c>
      <c r="B27" s="5">
        <v>228</v>
      </c>
      <c r="C27" s="6" t="s">
        <v>36</v>
      </c>
      <c r="D27" s="13">
        <v>469</v>
      </c>
    </row>
    <row r="28" spans="1:4">
      <c r="A28" s="12">
        <v>27</v>
      </c>
      <c r="B28" s="5">
        <v>229</v>
      </c>
      <c r="C28" s="6" t="s">
        <v>37</v>
      </c>
      <c r="D28" s="13">
        <v>315</v>
      </c>
    </row>
    <row r="29" spans="1:4">
      <c r="A29" s="12">
        <v>28</v>
      </c>
      <c r="B29" s="5">
        <v>230</v>
      </c>
      <c r="C29" s="6" t="s">
        <v>38</v>
      </c>
      <c r="D29" s="13">
        <v>551</v>
      </c>
    </row>
    <row r="30" spans="1:4">
      <c r="A30" s="12">
        <v>29</v>
      </c>
      <c r="B30" s="5">
        <v>231</v>
      </c>
      <c r="C30" s="6" t="s">
        <v>39</v>
      </c>
      <c r="D30" s="13">
        <v>556</v>
      </c>
    </row>
    <row r="31" spans="1:4">
      <c r="A31" s="12">
        <v>30</v>
      </c>
      <c r="B31" s="5">
        <v>232</v>
      </c>
      <c r="C31" s="6" t="s">
        <v>40</v>
      </c>
      <c r="D31" s="13">
        <v>475</v>
      </c>
    </row>
    <row r="32" spans="1:4">
      <c r="A32" s="12">
        <v>31</v>
      </c>
      <c r="B32" s="5">
        <v>233</v>
      </c>
      <c r="C32" s="6" t="s">
        <v>41</v>
      </c>
      <c r="D32" s="13">
        <v>570</v>
      </c>
    </row>
    <row r="33" spans="1:4">
      <c r="A33" s="12">
        <v>32</v>
      </c>
      <c r="B33" s="5">
        <v>234</v>
      </c>
      <c r="C33" s="6" t="s">
        <v>42</v>
      </c>
      <c r="D33" s="13">
        <v>469</v>
      </c>
    </row>
    <row r="34" spans="1:4">
      <c r="A34" s="12">
        <v>33</v>
      </c>
      <c r="B34" s="5">
        <v>235</v>
      </c>
      <c r="C34" s="6" t="s">
        <v>43</v>
      </c>
      <c r="D34" s="13">
        <v>469</v>
      </c>
    </row>
    <row r="35" spans="1:4">
      <c r="A35" s="12">
        <v>34</v>
      </c>
      <c r="B35" s="5">
        <v>236</v>
      </c>
      <c r="C35" s="6" t="s">
        <v>44</v>
      </c>
      <c r="D35" s="13">
        <v>706</v>
      </c>
    </row>
    <row r="36" spans="1:4">
      <c r="A36" s="12">
        <v>35</v>
      </c>
      <c r="B36" s="5">
        <v>237</v>
      </c>
      <c r="C36" s="6" t="s">
        <v>45</v>
      </c>
      <c r="D36" s="13">
        <v>1136</v>
      </c>
    </row>
    <row r="37" spans="1:4">
      <c r="A37" s="12">
        <v>36</v>
      </c>
      <c r="B37" s="5">
        <v>238</v>
      </c>
      <c r="C37" s="6" t="s">
        <v>46</v>
      </c>
      <c r="D37" s="13">
        <v>1211</v>
      </c>
    </row>
    <row r="38" spans="1:4">
      <c r="A38" s="12">
        <v>37</v>
      </c>
      <c r="B38" s="5">
        <v>239</v>
      </c>
      <c r="C38" s="6" t="s">
        <v>47</v>
      </c>
      <c r="D38" s="13">
        <v>479</v>
      </c>
    </row>
    <row r="39" spans="1:4">
      <c r="A39" s="12">
        <v>38</v>
      </c>
      <c r="B39" s="5">
        <v>240</v>
      </c>
      <c r="C39" s="6" t="s">
        <v>48</v>
      </c>
      <c r="D39" s="13">
        <v>479</v>
      </c>
    </row>
    <row r="40" spans="1:4">
      <c r="A40" s="12">
        <v>39</v>
      </c>
      <c r="B40" s="5">
        <v>241</v>
      </c>
      <c r="C40" s="6" t="s">
        <v>49</v>
      </c>
      <c r="D40" s="13">
        <v>3110</v>
      </c>
    </row>
    <row r="41" spans="1:4">
      <c r="A41" s="12">
        <v>40</v>
      </c>
      <c r="B41" s="5">
        <v>242</v>
      </c>
      <c r="C41" s="6" t="s">
        <v>50</v>
      </c>
      <c r="D41" s="13">
        <v>2414</v>
      </c>
    </row>
    <row r="42" spans="1:4">
      <c r="A42" s="12">
        <v>41</v>
      </c>
      <c r="B42" s="5">
        <v>243</v>
      </c>
      <c r="C42" s="6" t="s">
        <v>51</v>
      </c>
      <c r="D42" s="13">
        <v>1780</v>
      </c>
    </row>
    <row r="43" spans="1:4">
      <c r="A43" s="12">
        <v>42</v>
      </c>
      <c r="B43" s="5">
        <v>244</v>
      </c>
      <c r="C43" s="6" t="s">
        <v>52</v>
      </c>
      <c r="D43" s="13">
        <v>640</v>
      </c>
    </row>
    <row r="44" spans="1:4">
      <c r="A44" s="12">
        <v>43</v>
      </c>
      <c r="B44" s="5">
        <v>245</v>
      </c>
      <c r="C44" s="6" t="s">
        <v>53</v>
      </c>
      <c r="D44" s="13">
        <v>1662</v>
      </c>
    </row>
    <row r="45" spans="1:4">
      <c r="A45" s="12">
        <v>44</v>
      </c>
      <c r="B45" s="5">
        <v>246</v>
      </c>
      <c r="C45" s="6" t="s">
        <v>54</v>
      </c>
      <c r="D45" s="13">
        <v>2004</v>
      </c>
    </row>
    <row r="46" spans="1:4">
      <c r="A46" s="12">
        <v>45</v>
      </c>
      <c r="B46" s="5">
        <v>247</v>
      </c>
      <c r="C46" s="6" t="s">
        <v>55</v>
      </c>
      <c r="D46" s="13">
        <v>1630</v>
      </c>
    </row>
    <row r="47" spans="1:4">
      <c r="A47" s="12">
        <v>46</v>
      </c>
      <c r="B47" s="5">
        <v>402</v>
      </c>
      <c r="C47" s="6" t="s">
        <v>56</v>
      </c>
      <c r="D47" s="13">
        <v>4999</v>
      </c>
    </row>
    <row r="48" spans="1:4">
      <c r="A48" s="12">
        <v>47</v>
      </c>
      <c r="B48" s="5">
        <v>405</v>
      </c>
      <c r="C48" s="6" t="s">
        <v>57</v>
      </c>
      <c r="D48" s="13">
        <v>1340</v>
      </c>
    </row>
    <row r="49" spans="1:4">
      <c r="A49" s="12">
        <v>48</v>
      </c>
      <c r="B49" s="5">
        <v>450</v>
      </c>
      <c r="C49" s="6" t="s">
        <v>58</v>
      </c>
      <c r="D49" s="13">
        <v>1871</v>
      </c>
    </row>
    <row r="50" spans="1:4">
      <c r="A50" s="12">
        <v>49</v>
      </c>
      <c r="B50" s="5">
        <v>404</v>
      </c>
      <c r="C50" s="6" t="s">
        <v>59</v>
      </c>
      <c r="D50" s="13">
        <v>716</v>
      </c>
    </row>
    <row r="51" spans="1:4">
      <c r="A51" s="12">
        <v>50</v>
      </c>
      <c r="B51" s="5">
        <v>454</v>
      </c>
      <c r="C51" s="6" t="s">
        <v>60</v>
      </c>
      <c r="D51" s="13">
        <v>1072</v>
      </c>
    </row>
    <row r="52" spans="1:4">
      <c r="A52" s="12">
        <v>51</v>
      </c>
      <c r="B52" s="5">
        <v>455</v>
      </c>
      <c r="C52" s="6" t="s">
        <v>61</v>
      </c>
      <c r="D52" s="13">
        <v>3893</v>
      </c>
    </row>
    <row r="53" spans="1:4">
      <c r="A53" s="12">
        <v>52</v>
      </c>
      <c r="B53" s="5">
        <v>459</v>
      </c>
      <c r="C53" s="6" t="s">
        <v>62</v>
      </c>
      <c r="D53" s="13">
        <v>560</v>
      </c>
    </row>
    <row r="54" spans="1:4">
      <c r="A54" s="12">
        <v>53</v>
      </c>
      <c r="B54" s="5">
        <v>453</v>
      </c>
      <c r="C54" s="6" t="s">
        <v>63</v>
      </c>
      <c r="D54" s="13">
        <v>3938</v>
      </c>
    </row>
    <row r="55" spans="1:4">
      <c r="A55" s="12">
        <v>54</v>
      </c>
      <c r="B55" s="7">
        <v>457</v>
      </c>
      <c r="C55" s="6" t="s">
        <v>64</v>
      </c>
      <c r="D55" s="13">
        <v>2282</v>
      </c>
    </row>
    <row r="56" spans="1:4">
      <c r="A56" s="12">
        <v>55</v>
      </c>
      <c r="B56" s="4">
        <v>600</v>
      </c>
      <c r="C56" s="6" t="s">
        <v>65</v>
      </c>
      <c r="D56" s="13">
        <v>600</v>
      </c>
    </row>
    <row r="57" spans="1:4">
      <c r="A57" s="12">
        <v>56</v>
      </c>
      <c r="B57" s="4">
        <v>610</v>
      </c>
      <c r="C57" s="6" t="s">
        <v>66</v>
      </c>
      <c r="D57" s="13">
        <v>0</v>
      </c>
    </row>
    <row r="58" spans="1:4">
      <c r="A58" s="12">
        <v>57</v>
      </c>
      <c r="B58" s="4">
        <v>620</v>
      </c>
      <c r="C58" s="6" t="s">
        <v>67</v>
      </c>
      <c r="D58" s="13" t="s">
        <v>68</v>
      </c>
    </row>
    <row r="59" spans="1:4">
      <c r="A59" s="12">
        <v>58</v>
      </c>
      <c r="B59" s="4">
        <v>700</v>
      </c>
      <c r="C59" s="6" t="s">
        <v>69</v>
      </c>
      <c r="D59" s="13">
        <v>1160</v>
      </c>
    </row>
    <row r="60" spans="1:4">
      <c r="A60" s="12">
        <v>59</v>
      </c>
      <c r="B60" s="4">
        <v>710</v>
      </c>
      <c r="C60" s="6" t="s">
        <v>70</v>
      </c>
      <c r="D60" s="13">
        <v>436</v>
      </c>
    </row>
    <row r="61" spans="1:4">
      <c r="A61" s="12">
        <v>60</v>
      </c>
      <c r="B61" s="4">
        <v>720</v>
      </c>
      <c r="C61" s="6" t="s">
        <v>71</v>
      </c>
      <c r="D61" s="13">
        <v>603</v>
      </c>
    </row>
    <row r="62" spans="1:4">
      <c r="A62" s="12">
        <v>61</v>
      </c>
      <c r="B62" s="4"/>
      <c r="C62" s="6" t="s">
        <v>72</v>
      </c>
      <c r="D62" s="13">
        <v>0</v>
      </c>
    </row>
    <row r="63" spans="1:4">
      <c r="A63" s="12">
        <v>62</v>
      </c>
      <c r="B63" s="4">
        <v>800</v>
      </c>
      <c r="C63" s="6" t="s">
        <v>73</v>
      </c>
      <c r="D63" s="13">
        <v>50</v>
      </c>
    </row>
    <row r="64" spans="1:4">
      <c r="A64" s="12">
        <v>63</v>
      </c>
      <c r="B64" s="5">
        <v>803</v>
      </c>
      <c r="C64" s="6" t="s">
        <v>74</v>
      </c>
      <c r="D64" s="13">
        <v>50</v>
      </c>
    </row>
    <row r="65" spans="1:4">
      <c r="A65" s="12"/>
      <c r="B65" s="15">
        <v>99</v>
      </c>
      <c r="C65" s="16" t="s">
        <v>75</v>
      </c>
      <c r="D65" s="17">
        <v>583</v>
      </c>
    </row>
    <row r="66" spans="1:4">
      <c r="A66" s="8"/>
    </row>
    <row r="67" spans="1:4">
      <c r="A67" s="12"/>
    </row>
    <row r="68" spans="1:4">
      <c r="A68" s="14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2E473F19B1594AB5E00B4AD49AF70A" ma:contentTypeVersion="6" ma:contentTypeDescription="Een nieuw document maken." ma:contentTypeScope="" ma:versionID="10c7221c16a07f1118a92c07164c4836">
  <xsd:schema xmlns:xsd="http://www.w3.org/2001/XMLSchema" xmlns:xs="http://www.w3.org/2001/XMLSchema" xmlns:p="http://schemas.microsoft.com/office/2006/metadata/properties" xmlns:ns2="dbbec1ee-b040-43c5-acf4-66cb4208f60e" xmlns:ns3="a5dd2e94-812b-44d7-9c3e-6e05295fc14a" targetNamespace="http://schemas.microsoft.com/office/2006/metadata/properties" ma:root="true" ma:fieldsID="64677df276c83e3bd0c530d30ea0577c" ns2:_="" ns3:_="">
    <xsd:import namespace="dbbec1ee-b040-43c5-acf4-66cb4208f60e"/>
    <xsd:import namespace="a5dd2e94-812b-44d7-9c3e-6e05295fc1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ec1ee-b040-43c5-acf4-66cb4208f6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e94-812b-44d7-9c3e-6e05295fc14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226885-225E-48BC-B677-FE928623002A}"/>
</file>

<file path=customXml/itemProps2.xml><?xml version="1.0" encoding="utf-8"?>
<ds:datastoreItem xmlns:ds="http://schemas.openxmlformats.org/officeDocument/2006/customXml" ds:itemID="{DCF9384A-44A5-4F33-8C3D-D734369D7652}"/>
</file>

<file path=customXml/itemProps3.xml><?xml version="1.0" encoding="utf-8"?>
<ds:datastoreItem xmlns:ds="http://schemas.openxmlformats.org/officeDocument/2006/customXml" ds:itemID="{09C490C2-B419-45B6-A156-D5FB604895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Denny van de Kraats</dc:creator>
  <cp:keywords/>
  <dc:description/>
  <cp:lastModifiedBy>Denny van de Kraats</cp:lastModifiedBy>
  <cp:revision/>
  <dcterms:created xsi:type="dcterms:W3CDTF">2024-02-28T20:09:39Z</dcterms:created>
  <dcterms:modified xsi:type="dcterms:W3CDTF">2024-03-08T10:47:47Z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0x010100C42E473F19B1594AB5E00B4AD49AF70A</vt:lpwstr>
  </property>
</Properties>
</file>